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 l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<sst xmlns="http://schemas.openxmlformats.org/spreadsheetml/2006/main" count="49" uniqueCount="40">
  <si>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</si>
  <si>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</si>
  <si>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</si>
  <si>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</si>
  <si>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</si>
  <si>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</si>
  <si>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</si>
  <si>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</si>
  <si>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</si>
  <si>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</si>
  <si>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</si>
  <si>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</si>
  <si>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</si>
  <si>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</si>
  <si>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</si>
  <si>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</si>
  <si>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</si>
  <si>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</si>
  <si>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</si>
  <si>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</si>
  <si>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</si>
  <si>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</si>
  <si>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</si>
  <si>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</si>
  <si>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</si>
  <si>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</si>
  <si>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</si>
  <si>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</si>
  <si>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</si>
  <si>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</si>
  <si>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Пюре картофельное</t>
  </si>
  <si>
    <t>№ 437</t>
  </si>
  <si>
    <t>№ 520</t>
  </si>
  <si>
    <t>№ 685</t>
  </si>
  <si>
    <t>Хлеб ржаной</t>
  </si>
  <si>
    <t>Суп с макаронными изделиями</t>
  </si>
  <si>
    <t xml:space="preserve">Гуляш </t>
  </si>
  <si>
    <t>Компот из плодов или ягод сушеных</t>
  </si>
  <si>
    <t>№ 147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</si>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</sst>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9" t="s">
        <v>36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33</v>
      </c>
      <c r="D5" s="30" t="s">
        <v>37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0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39</v>
      </c>
      <c r="C7" s="2" t="s">
        <v>32</v>
      </c>
      <c r="D7" s="30" t="s">
        <v>30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0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>
        <f t="shared" ref="E11:J11" si="0">SUM(E4:E8)</f>
        <v>500</v>
      </c>
      <c r="F11" s="27">
        <f t="shared" si="0"/>
        <v>85.36</v>
      </c>
      <c r="G11" s="19">
        <f t="shared" si="0"/>
        <v>508</v>
      </c>
      <c r="H11" s="19">
        <f t="shared" si="0"/>
        <v>20.7</v>
      </c>
      <c r="I11" s="19">
        <f t="shared" si="0"/>
        <v>13.7</v>
      </c>
      <c r="J11" s="20">
        <f t="shared" si="0"/>
        <v>74.699999999999989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38</v>
      </c>
      <c r="D13" s="30" t="s">
        <v>35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9" t="s">
        <v>36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32</v>
      </c>
      <c r="D15" s="30" t="s">
        <v>30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3" t="s">
        <v>12</v>
      </c>
      <c r="C19" s="2" t="s">
        <v>33</v>
      </c>
      <c r="D19" s="30" t="s">
        <v>37</v>
      </c>
      <c r="E19" s="17">
        <v>200</v>
      </c>
      <c r="F19" s="26">
        <v>4.2</v>
      </c>
      <c r="G19" s="17">
        <v>116</v>
      </c>
      <c r="H19" s="17">
        <v>0.4</v>
      </c>
      <c r="I19" s="17">
        <v>0</v>
      </c>
      <c r="J19" s="18">
        <v>29.6</v>
      </c>
    </row>
    <row r="20" spans="1:10" ht="15.75" thickBot="1">
      <c r="A20" s="8"/>
      <c r="B20" s="9" t="s">
        <v>29</v>
      </c>
      <c r="C20" s="9"/>
      <c r="D20" s="31"/>
      <c r="E20" s="19">
        <f t="shared" ref="E20:J20" si="1">SUM(E13:E19)</f>
        <v>802</v>
      </c>
      <c r="F20" s="27">
        <f t="shared" si="1"/>
        <v>95.96</v>
      </c>
      <c r="G20" s="19">
        <f t="shared" si="1"/>
        <v>742</v>
      </c>
      <c r="H20" s="19">
        <f t="shared" si="1"/>
        <v>32.5</v>
      </c>
      <c r="I20" s="19">
        <f t="shared" si="1"/>
        <v>20.699999999999996</v>
      </c>
      <c r="J20" s="20">
        <f t="shared" si="1"/>
        <v>104.80000000000001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2025-02-17T12:04:19Z</cp:lastPrinted>
  <dcterms:created xsi:type="dcterms:W3CDTF">2015-06-05T18:19:34Z</dcterms:created>
  <dcterms:modified xsi:type="dcterms:W3CDTF">2025-03-03T11:01:03Z</dcterms:modified>
</cp:coreProperties>
</file>