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20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<sst xmlns="http://schemas.openxmlformats.org/spreadsheetml/2006/main" count="48" uniqueCount="40">
  <si>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</si>
  <si>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</si>
  <si>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</si>
  <si>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</si>
  <si>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</si>
  <si>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</si>
  <si>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</si>
  <si>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</si>
  <si>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</si>
  <si>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</si>
  <si>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</si>
  <si>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</si>
  <si>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</si>
  <si>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</si>
  <si>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</si>
  <si>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</si>
  <si>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</si>
  <si>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</si>
  <si>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</si>
  <si>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</si>
  <si>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</si>
  <si>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</si>
  <si>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</si>
  <si>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</si>
  <si>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</si>
  <si>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</si>
  <si>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</si>
  <si>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</si>
  <si>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</si>
  <si>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</si>
  <si>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</si>
  <si>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</si>
  <si>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</si>
  <si>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</si>
  <si>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Хлеб ржаной</t>
  </si>
  <si>
    <t>№110</t>
  </si>
  <si>
    <t>Суп борщ с капустой и картофелем</t>
  </si>
  <si>
    <t>Напток</t>
  </si>
  <si>
    <t>напиток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</si>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</sst>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95</v>
      </c>
      <c r="F4" s="25">
        <v>58.12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 t="s">
        <v>30</v>
      </c>
      <c r="E6" s="17">
        <v>40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18</v>
      </c>
      <c r="C7" s="2" t="s">
        <v>32</v>
      </c>
      <c r="D7" s="31" t="s">
        <v>31</v>
      </c>
      <c r="E7" s="17">
        <v>180</v>
      </c>
      <c r="F7" s="26">
        <v>8.9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 t="s">
        <v>37</v>
      </c>
      <c r="C8" s="9"/>
      <c r="D8" s="31" t="s">
        <v>39</v>
      </c>
      <c r="E8" s="17">
        <v>200</v>
      </c>
      <c r="F8" s="26">
        <v>17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>
        <f t="shared" ref="E11:J11" si="0">SUM(E4:E9)</f>
        <v>515</v>
      </c>
      <c r="F11" s="27">
        <f t="shared" si="0"/>
        <v>89.990000000000009</v>
      </c>
      <c r="G11" s="19">
        <f t="shared" si="0"/>
        <v>590</v>
      </c>
      <c r="H11" s="19">
        <f t="shared" si="0"/>
        <v>21.6</v>
      </c>
      <c r="I11" s="19">
        <f t="shared" si="0"/>
        <v>17.5</v>
      </c>
      <c r="J11" s="20">
        <f t="shared" si="0"/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95</v>
      </c>
      <c r="F14" s="25">
        <v>58.12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180</v>
      </c>
      <c r="F15" s="26">
        <v>8.9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40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34</v>
      </c>
      <c r="E18" s="17">
        <v>50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38</v>
      </c>
      <c r="C19" s="29"/>
      <c r="D19" s="31" t="s">
        <v>39</v>
      </c>
      <c r="E19" s="17">
        <v>200</v>
      </c>
      <c r="F19" s="26">
        <v>17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>
        <f t="shared" ref="E20:J20" si="1">SUM(E13:E19)</f>
        <v>815</v>
      </c>
      <c r="F20" s="27">
        <f t="shared" si="1"/>
        <v>100.43</v>
      </c>
      <c r="G20" s="19">
        <f t="shared" si="1"/>
        <v>848</v>
      </c>
      <c r="H20" s="19">
        <f t="shared" si="1"/>
        <v>34.5</v>
      </c>
      <c r="I20" s="19">
        <f t="shared" si="1"/>
        <v>24.700000000000003</v>
      </c>
      <c r="J20" s="20">
        <f t="shared" si="1"/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2025-03-05T06:03:58Z</dcterms:modified>
</cp:coreProperties>
</file>