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<sst xmlns="http://schemas.openxmlformats.org/spreadsheetml/2006/main" count="48" uniqueCount="40">
  <si>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</si>
  <si>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</si>
  <si>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</si>
  <si>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</si>
  <si>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</si>
  <si>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</si>
  <si>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</si>
  <si>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</si>
  <si>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</si>
  <si>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</si>
  <si>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</si>
  <si>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</si>
  <si>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</si>
  <si>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</si>
  <si>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</si>
  <si>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</si>
  <si>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</si>
  <si>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</si>
  <si>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</si>
  <si>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</si>
  <si>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</si>
  <si>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</si>
  <si>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</si>
  <si>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</si>
  <si>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</si>
  <si>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</si>
  <si>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</si>
  <si>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</si>
  <si>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</si>
  <si>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</si>
  <si>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</si>
  <si>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№124</t>
  </si>
  <si>
    <t xml:space="preserve"> Суп картофельный с бобовыми</t>
  </si>
  <si>
    <t>Макарон отварной</t>
  </si>
  <si>
    <t>№516</t>
  </si>
  <si>
    <t>Гарнир</t>
  </si>
  <si>
    <t>Курица отварная</t>
  </si>
  <si>
    <t>№487</t>
  </si>
  <si>
    <t>Молоко витаминизированное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</si>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</sst>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27" t="s">
        <v>36</v>
      </c>
      <c r="E4" s="15">
        <v>95</v>
      </c>
      <c r="F4" s="23">
        <v>31.9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35</v>
      </c>
      <c r="C7" s="6" t="s">
        <v>34</v>
      </c>
      <c r="D7" s="27" t="s">
        <v>33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39</v>
      </c>
      <c r="C8" s="9"/>
      <c r="D8" s="28" t="s">
        <v>38</v>
      </c>
      <c r="E8" s="17">
        <v>200</v>
      </c>
      <c r="F8" s="24">
        <v>26.28</v>
      </c>
      <c r="G8" s="17">
        <v>76</v>
      </c>
      <c r="H8" s="17">
        <v>1</v>
      </c>
      <c r="I8" s="17">
        <v>0</v>
      </c>
      <c r="J8" s="18">
        <v>18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SUM(E4:E9)</f>
        <v>500</v>
      </c>
      <c r="F11" s="25">
        <f>SUM(F4:F9)</f>
        <v>78.73</v>
      </c>
      <c r="G11" s="19">
        <f>SUM(G4:G9)</f>
        <v>567</v>
      </c>
      <c r="H11" s="19">
        <f>SUM(H4:H8)</f>
        <v>24.799999999999997</v>
      </c>
      <c r="I11" s="19">
        <f>SUM(I4:I8)</f>
        <v>15.8</v>
      </c>
      <c r="J11" s="20">
        <f>SUM(J4:J9)</f>
        <v>80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37</v>
      </c>
      <c r="D14" s="27" t="s">
        <v>36</v>
      </c>
      <c r="E14" s="15">
        <v>95</v>
      </c>
      <c r="F14" s="23">
        <v>31.9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34</v>
      </c>
      <c r="D15" s="27" t="s">
        <v>33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50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39</v>
      </c>
      <c r="C19" s="26"/>
      <c r="D19" s="28" t="s">
        <v>38</v>
      </c>
      <c r="E19" s="17">
        <v>200</v>
      </c>
      <c r="F19" s="24">
        <v>26.28</v>
      </c>
      <c r="G19" s="17">
        <v>76</v>
      </c>
      <c r="H19" s="17">
        <v>1.1000000000000001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SUM(E13:E19)</f>
        <v>800</v>
      </c>
      <c r="F20" s="25">
        <f t="shared" si="0"/>
        <v>95.06</v>
      </c>
      <c r="G20" s="19">
        <f t="shared" si="0"/>
        <v>783</v>
      </c>
      <c r="H20" s="19">
        <f t="shared" si="0"/>
        <v>36.700000000000003</v>
      </c>
      <c r="I20" s="19">
        <f t="shared" si="0"/>
        <v>30.599999999999998</v>
      </c>
      <c r="J20" s="20">
        <f t="shared" si="0"/>
        <v>107.2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2025-02-26T12:22:46Z</cp:lastPrinted>
  <dcterms:created xsi:type="dcterms:W3CDTF">2015-06-05T18:19:34Z</dcterms:created>
  <dcterms:modified xsi:type="dcterms:W3CDTF">2025-03-12T06:16:16Z</dcterms:modified>
</cp:coreProperties>
</file>