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E20"/>
  <c r="J20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<sst xmlns="http://schemas.openxmlformats.org/spreadsheetml/2006/main" count="40" uniqueCount="36">
  <si>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</si>
  <si>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</si>
  <si>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</si>
  <si>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</si>
  <si>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</si>
  <si>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</si>
  <si>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</si>
  <si>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</si>
  <si>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</si>
  <si>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</si>
  <si>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</si>
  <si>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</si>
  <si>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</si>
  <si>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</si>
  <si>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</si>
  <si>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</si>
  <si>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</si>
  <si>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</si>
  <si>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</si>
  <si>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</si>
  <si>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</si>
  <si>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</si>
  <si>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</si>
  <si>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</si>
  <si>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</si>
  <si>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</si>
  <si>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</si>
  <si>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</si>
  <si>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</si>
  <si>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</si>
  <si>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</si>
  <si>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Суп борщ с капустой и картофелем</t>
  </si>
  <si>
    <t>Напток</t>
  </si>
  <si>
    <t>напиток</t>
  </si>
  <si>
    <t>Сок фруктовый</t>
  </si>
  <si>
    <t>Котлета рубленная из бройлеров -циплят и макарон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</si>
</sst>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499.51600000000002</v>
      </c>
      <c r="D4" s="30" t="s">
        <v>35</v>
      </c>
      <c r="E4" s="15">
        <v>275</v>
      </c>
      <c r="F4" s="25">
        <v>67.02</v>
      </c>
      <c r="G4" s="15">
        <v>501</v>
      </c>
      <c r="H4" s="15">
        <v>7.8</v>
      </c>
      <c r="I4" s="15">
        <v>20.9</v>
      </c>
      <c r="J4" s="16">
        <v>56</v>
      </c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32</v>
      </c>
      <c r="C8" s="9"/>
      <c r="D8" s="31" t="s">
        <v>34</v>
      </c>
      <c r="E8" s="17">
        <v>200</v>
      </c>
      <c r="F8" s="26">
        <v>17</v>
      </c>
      <c r="G8" s="17">
        <v>76</v>
      </c>
      <c r="H8" s="17">
        <v>1</v>
      </c>
      <c r="I8" s="17">
        <v>0</v>
      </c>
      <c r="J8" s="18">
        <v>18.2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>
        <f t="shared" ref="E11:J11" si="0">SUM(E4:E9)</f>
        <v>515</v>
      </c>
      <c r="F11" s="27">
        <f t="shared" si="0"/>
        <v>89.99</v>
      </c>
      <c r="G11" s="19">
        <f t="shared" si="0"/>
        <v>673</v>
      </c>
      <c r="H11" s="19">
        <f t="shared" si="0"/>
        <v>12</v>
      </c>
      <c r="I11" s="19">
        <f t="shared" si="0"/>
        <v>21.299999999999997</v>
      </c>
      <c r="J11" s="20">
        <f t="shared" si="0"/>
        <v>93.4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110</v>
      </c>
      <c r="D13" s="31" t="s">
        <v>31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 ht="30">
      <c r="A14" s="7"/>
      <c r="B14" s="1" t="s">
        <v>17</v>
      </c>
      <c r="C14" s="6">
        <v>499.51600000000002</v>
      </c>
      <c r="D14" s="30" t="s">
        <v>35</v>
      </c>
      <c r="E14" s="15">
        <v>275</v>
      </c>
      <c r="F14" s="25">
        <v>67.02</v>
      </c>
      <c r="G14" s="15">
        <v>501</v>
      </c>
      <c r="H14" s="15">
        <v>7.8</v>
      </c>
      <c r="I14" s="15">
        <v>20.9</v>
      </c>
      <c r="J14" s="16">
        <v>56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30</v>
      </c>
      <c r="E18" s="17">
        <v>50</v>
      </c>
      <c r="F18" s="26">
        <v>3.03</v>
      </c>
      <c r="G18" s="17">
        <v>87</v>
      </c>
      <c r="H18" s="17">
        <v>3.3</v>
      </c>
      <c r="I18" s="17">
        <v>0.6</v>
      </c>
      <c r="J18" s="18">
        <v>16.7</v>
      </c>
    </row>
    <row r="19" spans="1:10">
      <c r="A19" s="7"/>
      <c r="B19" s="29" t="s">
        <v>33</v>
      </c>
      <c r="C19" s="29"/>
      <c r="D19" s="31" t="s">
        <v>34</v>
      </c>
      <c r="E19" s="17">
        <v>200</v>
      </c>
      <c r="F19" s="26">
        <v>17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32"/>
      <c r="E20" s="19">
        <f t="shared" ref="E20:J20" si="1">SUM(E13:E19)</f>
        <v>815</v>
      </c>
      <c r="F20" s="27">
        <f t="shared" si="1"/>
        <v>100.42999999999999</v>
      </c>
      <c r="G20" s="19">
        <f t="shared" si="1"/>
        <v>912</v>
      </c>
      <c r="H20" s="19">
        <f t="shared" si="1"/>
        <v>25.1</v>
      </c>
      <c r="I20" s="19">
        <f t="shared" si="1"/>
        <v>28.5</v>
      </c>
      <c r="J20" s="20">
        <f t="shared" si="1"/>
        <v>123.2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2025-04-24T06:44:50Z</dcterms:modified>
</cp:coreProperties>
</file>