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0"/>
  <c r="F20" l="1"/>
  <c r="J20"/>
  <c r="I20"/>
  <c r="H20"/>
  <c r="G20"/>
  <c r="J10"/>
  <c r="I10"/>
  <c r="H10"/>
  <c r="G10"/>
  <c r="F10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<sst xmlns="http://schemas.openxmlformats.org/spreadsheetml/2006/main" count="39" uniqueCount="34">
  <si>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</si>
  <si>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</si>
  <si>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</si>
  <si>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</si>
  <si>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</si>
  <si>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</si>
  <si>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</si>
  <si>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</si>
  <si>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</si>
  <si>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</si>
  <si>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</si>
  <si>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</si>
  <si>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</si>
  <si>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</si>
  <si>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</si>
  <si>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</si>
  <si>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</si>
  <si>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</si>
  <si>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</si>
  <si>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</si>
  <si>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</si>
  <si>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</si>
  <si>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</si>
  <si>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</si>
  <si>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</si>
  <si>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</si>
  <si>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</si>
  <si>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</si>
  <si>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</si>
  <si>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</si>
  <si>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</si>
  <si>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Кисель витаминизированный</t>
  </si>
  <si>
    <t>Щи из свежей капусты с картофелем</t>
  </si>
  <si>
    <t>Биточек , 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</si>
</sst>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451.50799999999998</v>
      </c>
      <c r="D4" s="30" t="s">
        <v>33</v>
      </c>
      <c r="E4" s="15">
        <v>275</v>
      </c>
      <c r="F4" s="25">
        <v>68.56</v>
      </c>
      <c r="G4" s="15">
        <v>570</v>
      </c>
      <c r="H4" s="15">
        <v>24.7</v>
      </c>
      <c r="I4" s="15">
        <v>22.4</v>
      </c>
      <c r="J4" s="16">
        <v>65.5</v>
      </c>
    </row>
    <row r="5" spans="1:10">
      <c r="A5" s="7"/>
      <c r="B5" s="1" t="s">
        <v>12</v>
      </c>
      <c r="C5" s="2">
        <v>648</v>
      </c>
      <c r="D5" s="31" t="s">
        <v>31</v>
      </c>
      <c r="E5" s="17">
        <v>200</v>
      </c>
      <c r="F5" s="26">
        <v>5.0999999999999996</v>
      </c>
      <c r="G5" s="17">
        <v>102</v>
      </c>
      <c r="H5" s="17">
        <v>0.08</v>
      </c>
      <c r="I5" s="17">
        <v>0</v>
      </c>
      <c r="J5" s="18">
        <v>24.4</v>
      </c>
    </row>
    <row r="6" spans="1:10">
      <c r="A6" s="7"/>
      <c r="B6" s="1" t="s">
        <v>23</v>
      </c>
      <c r="C6" s="2"/>
      <c r="D6" s="31" t="s">
        <v>28</v>
      </c>
      <c r="E6" s="17">
        <v>40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7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>
      <c r="A10" s="7"/>
      <c r="B10" s="9" t="s">
        <v>29</v>
      </c>
      <c r="C10" s="2"/>
      <c r="D10" s="31"/>
      <c r="E10" s="17">
        <f t="shared" ref="E10:J10" si="0">SUM(E4:E8)</f>
        <v>515</v>
      </c>
      <c r="F10" s="26">
        <f t="shared" si="0"/>
        <v>79.11</v>
      </c>
      <c r="G10" s="17">
        <f t="shared" si="0"/>
        <v>768</v>
      </c>
      <c r="H10" s="17">
        <f t="shared" si="0"/>
        <v>27.979999999999997</v>
      </c>
      <c r="I10" s="17">
        <f t="shared" si="0"/>
        <v>22.799999999999997</v>
      </c>
      <c r="J10" s="18">
        <f t="shared" si="0"/>
        <v>109.10000000000001</v>
      </c>
    </row>
    <row r="11" spans="1:10" ht="15.75" thickBot="1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36">
        <v>124</v>
      </c>
      <c r="D13" s="34" t="s">
        <v>32</v>
      </c>
      <c r="E13" s="35">
        <v>250</v>
      </c>
      <c r="F13" s="35">
        <v>14.1</v>
      </c>
      <c r="G13" s="35">
        <v>10.6</v>
      </c>
      <c r="H13" s="35">
        <v>4.4000000000000004</v>
      </c>
      <c r="I13" s="35">
        <v>20.5</v>
      </c>
      <c r="J13" s="36">
        <v>167</v>
      </c>
    </row>
    <row r="14" spans="1:10">
      <c r="A14" s="7"/>
      <c r="B14" s="1" t="s">
        <v>17</v>
      </c>
      <c r="C14" s="2">
        <v>451.50799999999998</v>
      </c>
      <c r="D14" s="30" t="s">
        <v>33</v>
      </c>
      <c r="E14" s="15">
        <v>275</v>
      </c>
      <c r="F14" s="25">
        <v>68.56</v>
      </c>
      <c r="G14" s="15">
        <v>570</v>
      </c>
      <c r="H14" s="15">
        <v>24.7</v>
      </c>
      <c r="I14" s="15">
        <v>22.4</v>
      </c>
      <c r="J14" s="16">
        <v>65.5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7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 t="s">
        <v>28</v>
      </c>
      <c r="E17" s="17">
        <v>40</v>
      </c>
      <c r="F17" s="26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30</v>
      </c>
      <c r="E18" s="17">
        <v>40</v>
      </c>
      <c r="F18" s="26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9" t="s">
        <v>12</v>
      </c>
      <c r="C19" s="2">
        <v>648</v>
      </c>
      <c r="D19" s="31" t="s">
        <v>31</v>
      </c>
      <c r="E19" s="17">
        <v>200</v>
      </c>
      <c r="F19" s="26">
        <v>5.0999999999999996</v>
      </c>
      <c r="G19" s="17">
        <v>102</v>
      </c>
      <c r="H19" s="17">
        <v>0.08</v>
      </c>
      <c r="I19" s="17">
        <v>0</v>
      </c>
      <c r="J19" s="18">
        <v>24.4</v>
      </c>
    </row>
    <row r="20" spans="1:10" ht="15.75" thickBot="1">
      <c r="A20" s="8"/>
      <c r="B20" s="9" t="s">
        <v>29</v>
      </c>
      <c r="C20" s="9"/>
      <c r="D20" s="32"/>
      <c r="E20" s="19">
        <f t="shared" ref="E20:J20" si="1">SUM(E13:E19)</f>
        <v>805</v>
      </c>
      <c r="F20" s="27">
        <f t="shared" si="1"/>
        <v>96.64</v>
      </c>
      <c r="G20" s="19">
        <f t="shared" si="1"/>
        <v>860.6</v>
      </c>
      <c r="H20" s="19">
        <f t="shared" si="1"/>
        <v>34.380000000000003</v>
      </c>
      <c r="I20" s="19">
        <f t="shared" si="1"/>
        <v>43.699999999999996</v>
      </c>
      <c r="J20" s="20">
        <f t="shared" si="1"/>
        <v>293.09999999999997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2024-12-23T08:06:30Z</cp:lastPrinted>
  <dcterms:created xsi:type="dcterms:W3CDTF">2015-06-05T18:19:34Z</dcterms:created>
  <dcterms:modified xsi:type="dcterms:W3CDTF">2025-04-28T07:07:54Z</dcterms:modified>
</cp:coreProperties>
</file>